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2655" yWindow="1560" windowWidth="21975" windowHeight="23265" tabRatio="858"/>
  </bookViews>
  <sheets>
    <sheet name="2017" sheetId="6" r:id="rId1"/>
    <sheet name="2016" sheetId="5" r:id="rId2"/>
    <sheet name="2015" sheetId="4" r:id="rId3"/>
    <sheet name="2014" sheetId="3" r:id="rId4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<sst xmlns="http://schemas.openxmlformats.org/spreadsheetml/2006/main" count="221" uniqueCount="51">
  <si>
    <r>
      <t>1</t>
    </r>
    <r>
      <rPr>
        <sz val="7"/>
        <rFont val="Calibri"/>
      </rPr>
      <t xml:space="preserve"> Charge usuelle pour animaux traits avec une durée d’estivage de 56 à 100 jours</t>
    </r>
    <phoneticPr fontId="1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</si>
  <si>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</si>
  <si>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</si>
  <si>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</si>
  <si>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</si>
  <si>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</si>
  <si>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</si>
  <si>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</si>
  <si>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</si>
  <si>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</si>
  <si>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</si>
  <si>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</si>
  <si>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</si>
  <si>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</si>
  <si>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</si>
  <si>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</si>
  <si>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</si>
  <si>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</si>
  <si>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</si>
  <si>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</si>
  <si>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</si>
  <si>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</si>
  <si>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</si>
  <si>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</si>
  <si>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</si>
  <si>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</si>
  <si>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</si>
  <si>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</si>
  <si>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</si>
  <si>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1" type="noConversion"/>
  </si>
  <si>
    <t>Autres animaux consommant des fourrages grossiers</t>
    <phoneticPr fontId="1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</si>
  <si>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1" type="noConversion"/>
  </si>
  <si>
    <t>Nombre</t>
  </si>
  <si>
    <t>Pâquiers normaux</t>
  </si>
  <si>
    <t>fr.</t>
  </si>
  <si>
    <t>UGB</t>
  </si>
  <si>
    <t>Exploi-tations</t>
    <phoneticPr fontId="1" type="noConversion"/>
  </si>
  <si>
    <t>Charge usuelle en bétail</t>
    <phoneticPr fontId="1" type="noConversion"/>
  </si>
  <si>
    <t>Contri-butions</t>
    <phoneticPr fontId="1" type="noConversion"/>
  </si>
  <si>
    <t>Source: OFAG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</si>
  <si>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</si>
  <si>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1" type="noConversion"/>
  </si>
  <si>
    <t>Exploitations et contributions, total</t>
  </si>
  <si>
    <t>Exploi-tations</t>
    <phoneticPr fontId="1" type="noConversion"/>
  </si>
  <si>
    <t>Charge usuelle en bétail</t>
    <phoneticPr fontId="1" type="noConversion"/>
  </si>
  <si>
    <t>Contri-butions</t>
    <phoneticPr fontId="1" type="noConversion"/>
  </si>
  <si>
    <r>
      <t>1</t>
    </r>
    <r>
      <rPr>
        <sz val="7"/>
        <rFont val="Calibri"/>
      </rPr>
      <t xml:space="preserve"> Charge usuelle pour animaux traits avec une durée d’estivage de 56 à 100 jours</t>
    </r>
  </si>
  <si>
    <t>Contributions au paysage cultivé : contribution d’estivage 2016</t>
  </si>
  <si>
    <t>Contributions au paysage cultivé : contribution d’estivage 2015</t>
  </si>
  <si>
    <t>Contributions au paysage cultivé : contribution d’estivage 2014</t>
  </si>
  <si>
    <t>Contributions au paysage cultivé : contribution d’estivage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</si>
</sst>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0" fillId="0" borderId="0" applyNumberFormat="0" applyFill="0" applyBorder="0" applyProtection="0">
      <alignment vertical="top" wrapText="1"/>
    </xf>
  </cellStyleXfs>
  <cellXfs count="40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7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164" fontId="11" fillId="0" borderId="1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164" fontId="11" fillId="3" borderId="0" xfId="1" applyNumberFormat="1" applyFont="1" applyFill="1" applyBorder="1" applyAlignment="1">
      <alignment horizontal="right" vertical="center" wrapText="1"/>
    </xf>
    <xf numFmtId="164" fontId="9" fillId="2" borderId="2" xfId="1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15" zoomScaleNormal="115" workbookViewId="0">
      <selection activeCell="L26" sqref="L26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9.9499999999999993" customHeight="1" x14ac:dyDescent="0.2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</row>
    <row r="2" spans="1:17" ht="21" customHeight="1" x14ac:dyDescent="0.2">
      <c r="A2" s="11"/>
      <c r="B2" s="34" t="s">
        <v>28</v>
      </c>
      <c r="C2" s="35"/>
      <c r="D2" s="36"/>
      <c r="E2" s="34" t="s">
        <v>40</v>
      </c>
      <c r="F2" s="35"/>
      <c r="G2" s="36"/>
      <c r="H2" s="34" t="s">
        <v>30</v>
      </c>
      <c r="I2" s="35"/>
      <c r="J2" s="36"/>
      <c r="K2" s="37" t="s">
        <v>42</v>
      </c>
      <c r="L2" s="35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P19" sqref="P19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9.9499999999999993" customHeight="1" x14ac:dyDescent="0.2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</row>
    <row r="2" spans="1:17" ht="21" customHeight="1" x14ac:dyDescent="0.2">
      <c r="A2" s="11"/>
      <c r="B2" s="34" t="s">
        <v>28</v>
      </c>
      <c r="C2" s="35"/>
      <c r="D2" s="36"/>
      <c r="E2" s="34" t="s">
        <v>40</v>
      </c>
      <c r="F2" s="35"/>
      <c r="G2" s="36"/>
      <c r="H2" s="34" t="s">
        <v>30</v>
      </c>
      <c r="I2" s="35"/>
      <c r="J2" s="36"/>
      <c r="K2" s="37" t="s">
        <v>42</v>
      </c>
      <c r="L2" s="35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330</v>
      </c>
      <c r="J5" s="22">
        <v>132048</v>
      </c>
      <c r="K5" s="21">
        <v>7</v>
      </c>
      <c r="L5" s="22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148</v>
      </c>
      <c r="C6" s="24">
        <v>1824</v>
      </c>
      <c r="D6" s="24">
        <v>473466</v>
      </c>
      <c r="E6" s="23">
        <v>291</v>
      </c>
      <c r="F6" s="24">
        <v>9431</v>
      </c>
      <c r="G6" s="24">
        <v>3770327</v>
      </c>
      <c r="H6" s="23">
        <v>1393</v>
      </c>
      <c r="I6" s="24">
        <v>49091</v>
      </c>
      <c r="J6" s="24">
        <v>19579863</v>
      </c>
      <c r="K6" s="23">
        <v>1474</v>
      </c>
      <c r="L6" s="24">
        <v>23823657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252</v>
      </c>
      <c r="D7" s="22">
        <v>75107</v>
      </c>
      <c r="E7" s="21">
        <v>0</v>
      </c>
      <c r="F7" s="22">
        <v>0</v>
      </c>
      <c r="G7" s="22">
        <v>0</v>
      </c>
      <c r="H7" s="21">
        <v>240</v>
      </c>
      <c r="I7" s="22">
        <v>6636</v>
      </c>
      <c r="J7" s="22">
        <v>2654382</v>
      </c>
      <c r="K7" s="21">
        <v>242</v>
      </c>
      <c r="L7" s="22">
        <v>2729489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66</v>
      </c>
      <c r="C8" s="24">
        <v>1481</v>
      </c>
      <c r="D8" s="24">
        <v>450502</v>
      </c>
      <c r="E8" s="23">
        <v>0</v>
      </c>
      <c r="F8" s="24">
        <v>0</v>
      </c>
      <c r="G8" s="24">
        <v>0</v>
      </c>
      <c r="H8" s="23">
        <v>256</v>
      </c>
      <c r="I8" s="24">
        <v>7264</v>
      </c>
      <c r="J8" s="24">
        <v>2905795</v>
      </c>
      <c r="K8" s="23">
        <v>303</v>
      </c>
      <c r="L8" s="24">
        <v>3356297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43</v>
      </c>
      <c r="C9" s="22">
        <v>690</v>
      </c>
      <c r="D9" s="22">
        <v>210585</v>
      </c>
      <c r="E9" s="21">
        <v>124</v>
      </c>
      <c r="F9" s="22">
        <v>1539</v>
      </c>
      <c r="G9" s="22">
        <v>615684</v>
      </c>
      <c r="H9" s="21">
        <v>394</v>
      </c>
      <c r="I9" s="22">
        <v>10879</v>
      </c>
      <c r="J9" s="22">
        <v>4351795</v>
      </c>
      <c r="K9" s="21">
        <v>420</v>
      </c>
      <c r="L9" s="22">
        <v>5178064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189</v>
      </c>
      <c r="D10" s="24">
        <v>46100</v>
      </c>
      <c r="E10" s="23">
        <v>13</v>
      </c>
      <c r="F10" s="24">
        <v>153</v>
      </c>
      <c r="G10" s="24">
        <v>61200</v>
      </c>
      <c r="H10" s="23">
        <v>233</v>
      </c>
      <c r="I10" s="24">
        <v>8785</v>
      </c>
      <c r="J10" s="24">
        <v>3514135</v>
      </c>
      <c r="K10" s="23">
        <v>249</v>
      </c>
      <c r="L10" s="24">
        <v>3621435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13</v>
      </c>
      <c r="C11" s="22">
        <v>172</v>
      </c>
      <c r="D11" s="22">
        <v>52921</v>
      </c>
      <c r="E11" s="21">
        <v>5</v>
      </c>
      <c r="F11" s="22">
        <v>69</v>
      </c>
      <c r="G11" s="22">
        <v>27732</v>
      </c>
      <c r="H11" s="21">
        <v>125</v>
      </c>
      <c r="I11" s="22">
        <v>4299</v>
      </c>
      <c r="J11" s="22">
        <v>1719769</v>
      </c>
      <c r="K11" s="21">
        <v>129</v>
      </c>
      <c r="L11" s="22">
        <v>1800422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469</v>
      </c>
      <c r="D12" s="24">
        <v>155123</v>
      </c>
      <c r="E12" s="23">
        <v>0</v>
      </c>
      <c r="F12" s="24">
        <v>0</v>
      </c>
      <c r="G12" s="24">
        <v>0</v>
      </c>
      <c r="H12" s="23">
        <v>109</v>
      </c>
      <c r="I12" s="24">
        <v>6931</v>
      </c>
      <c r="J12" s="24">
        <v>2772521</v>
      </c>
      <c r="K12" s="23">
        <v>117</v>
      </c>
      <c r="L12" s="24">
        <v>2927643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0</v>
      </c>
      <c r="C13" s="22">
        <v>0</v>
      </c>
      <c r="D13" s="22">
        <v>0</v>
      </c>
      <c r="E13" s="21">
        <v>3</v>
      </c>
      <c r="F13" s="22">
        <v>8</v>
      </c>
      <c r="G13" s="22">
        <v>3280</v>
      </c>
      <c r="H13" s="21">
        <v>6</v>
      </c>
      <c r="I13" s="22">
        <v>160</v>
      </c>
      <c r="J13" s="22">
        <v>64152</v>
      </c>
      <c r="K13" s="21">
        <v>6</v>
      </c>
      <c r="L13" s="22">
        <v>67432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34</v>
      </c>
      <c r="C14" s="24">
        <v>611</v>
      </c>
      <c r="D14" s="24">
        <v>211926</v>
      </c>
      <c r="E14" s="23">
        <v>9</v>
      </c>
      <c r="F14" s="24">
        <v>172</v>
      </c>
      <c r="G14" s="24">
        <v>68664</v>
      </c>
      <c r="H14" s="23">
        <v>555</v>
      </c>
      <c r="I14" s="24">
        <v>23205</v>
      </c>
      <c r="J14" s="24">
        <v>9276570</v>
      </c>
      <c r="K14" s="23">
        <v>572</v>
      </c>
      <c r="L14" s="24">
        <v>9557160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55</v>
      </c>
      <c r="I15" s="22">
        <v>2683</v>
      </c>
      <c r="J15" s="22">
        <v>1073179</v>
      </c>
      <c r="K15" s="21">
        <v>55</v>
      </c>
      <c r="L15" s="22">
        <v>1073539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357</v>
      </c>
      <c r="J16" s="24">
        <v>137257</v>
      </c>
      <c r="K16" s="23">
        <v>9</v>
      </c>
      <c r="L16" s="24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2556</v>
      </c>
      <c r="E18" s="23">
        <v>14</v>
      </c>
      <c r="F18" s="24">
        <v>220</v>
      </c>
      <c r="G18" s="24">
        <v>87880</v>
      </c>
      <c r="H18" s="23">
        <v>107</v>
      </c>
      <c r="I18" s="24">
        <v>2483</v>
      </c>
      <c r="J18" s="24">
        <v>989056</v>
      </c>
      <c r="K18" s="23">
        <v>109</v>
      </c>
      <c r="L18" s="24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7</v>
      </c>
      <c r="C19" s="22">
        <v>71</v>
      </c>
      <c r="D19" s="22">
        <v>15654</v>
      </c>
      <c r="E19" s="21">
        <v>62</v>
      </c>
      <c r="F19" s="22">
        <v>955</v>
      </c>
      <c r="G19" s="22">
        <v>382108</v>
      </c>
      <c r="H19" s="21">
        <v>136</v>
      </c>
      <c r="I19" s="22">
        <v>2167</v>
      </c>
      <c r="J19" s="22">
        <v>866630</v>
      </c>
      <c r="K19" s="21">
        <v>142</v>
      </c>
      <c r="L19" s="22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21</v>
      </c>
      <c r="C20" s="24">
        <v>951</v>
      </c>
      <c r="D20" s="24">
        <v>351122</v>
      </c>
      <c r="E20" s="23">
        <v>47</v>
      </c>
      <c r="F20" s="24">
        <v>3011</v>
      </c>
      <c r="G20" s="24">
        <v>1204472</v>
      </c>
      <c r="H20" s="23">
        <v>356</v>
      </c>
      <c r="I20" s="24">
        <v>17973</v>
      </c>
      <c r="J20" s="24">
        <v>7173366</v>
      </c>
      <c r="K20" s="23">
        <v>366</v>
      </c>
      <c r="L20" s="24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156</v>
      </c>
      <c r="C21" s="22">
        <v>7247</v>
      </c>
      <c r="D21" s="22">
        <v>2569611</v>
      </c>
      <c r="E21" s="21">
        <v>161</v>
      </c>
      <c r="F21" s="22">
        <v>9304</v>
      </c>
      <c r="G21" s="22">
        <v>3715992</v>
      </c>
      <c r="H21" s="21">
        <v>827</v>
      </c>
      <c r="I21" s="22">
        <v>42200</v>
      </c>
      <c r="J21" s="22">
        <v>16875781</v>
      </c>
      <c r="K21" s="21">
        <v>920</v>
      </c>
      <c r="L21" s="22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219</v>
      </c>
      <c r="J22" s="24">
        <v>87480</v>
      </c>
      <c r="K22" s="23">
        <v>3</v>
      </c>
      <c r="L22" s="24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71</v>
      </c>
      <c r="C24" s="24">
        <v>2000</v>
      </c>
      <c r="D24" s="24">
        <v>535143</v>
      </c>
      <c r="E24" s="23">
        <v>50</v>
      </c>
      <c r="F24" s="24">
        <v>3361</v>
      </c>
      <c r="G24" s="24">
        <v>1343508</v>
      </c>
      <c r="H24" s="23">
        <v>190</v>
      </c>
      <c r="I24" s="24">
        <v>5871</v>
      </c>
      <c r="J24" s="24">
        <v>2342421</v>
      </c>
      <c r="K24" s="23">
        <v>235</v>
      </c>
      <c r="L24" s="24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30</v>
      </c>
      <c r="C25" s="22">
        <v>1147</v>
      </c>
      <c r="D25" s="22">
        <v>440725</v>
      </c>
      <c r="E25" s="21">
        <v>0</v>
      </c>
      <c r="F25" s="22">
        <v>0</v>
      </c>
      <c r="G25" s="22">
        <v>0</v>
      </c>
      <c r="H25" s="21">
        <v>632</v>
      </c>
      <c r="I25" s="22">
        <v>34506</v>
      </c>
      <c r="J25" s="22">
        <v>13706604</v>
      </c>
      <c r="K25" s="21">
        <v>649</v>
      </c>
      <c r="L25" s="22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143</v>
      </c>
      <c r="C26" s="24">
        <v>5019</v>
      </c>
      <c r="D26" s="24">
        <v>1373513</v>
      </c>
      <c r="E26" s="23">
        <v>49</v>
      </c>
      <c r="F26" s="24">
        <v>2455</v>
      </c>
      <c r="G26" s="24">
        <v>982136</v>
      </c>
      <c r="H26" s="23">
        <v>455</v>
      </c>
      <c r="I26" s="24">
        <v>20897</v>
      </c>
      <c r="J26" s="24">
        <v>8310227</v>
      </c>
      <c r="K26" s="23">
        <v>527</v>
      </c>
      <c r="L26" s="24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158</v>
      </c>
      <c r="I27" s="22">
        <v>5807</v>
      </c>
      <c r="J27" s="22">
        <v>2322825</v>
      </c>
      <c r="K27" s="21">
        <v>158</v>
      </c>
      <c r="L27" s="22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97</v>
      </c>
      <c r="I29" s="22">
        <v>11186</v>
      </c>
      <c r="J29" s="22">
        <v>4463955</v>
      </c>
      <c r="K29" s="21">
        <v>97</v>
      </c>
      <c r="L29" s="22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795</v>
      </c>
      <c r="C30" s="25">
        <v>22199</v>
      </c>
      <c r="D30" s="25">
        <v>6985321</v>
      </c>
      <c r="E30" s="25">
        <v>828</v>
      </c>
      <c r="F30" s="25">
        <v>30679</v>
      </c>
      <c r="G30" s="25">
        <v>12262983</v>
      </c>
      <c r="H30" s="25">
        <v>6344</v>
      </c>
      <c r="I30" s="25">
        <v>264046</v>
      </c>
      <c r="J30" s="25">
        <v>105366014</v>
      </c>
      <c r="K30" s="25">
        <v>6790</v>
      </c>
      <c r="L30" s="25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N9" sqref="N9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9.9499999999999993" customHeight="1" x14ac:dyDescent="0.2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</row>
    <row r="2" spans="1:17" ht="21" customHeight="1" x14ac:dyDescent="0.2">
      <c r="A2" s="11"/>
      <c r="B2" s="34" t="s">
        <v>28</v>
      </c>
      <c r="C2" s="35"/>
      <c r="D2" s="36"/>
      <c r="E2" s="34" t="s">
        <v>40</v>
      </c>
      <c r="F2" s="35"/>
      <c r="G2" s="36"/>
      <c r="H2" s="34" t="s">
        <v>41</v>
      </c>
      <c r="I2" s="35"/>
      <c r="J2" s="36"/>
      <c r="K2" s="37" t="s">
        <v>42</v>
      </c>
      <c r="L2" s="35"/>
      <c r="M2" s="1"/>
      <c r="N2" s="1"/>
      <c r="O2" s="3"/>
      <c r="P2" s="1"/>
      <c r="Q2" s="1"/>
    </row>
    <row r="3" spans="1:17" ht="33" customHeight="1" x14ac:dyDescent="0.2">
      <c r="A3" s="12"/>
      <c r="B3" s="19" t="s">
        <v>43</v>
      </c>
      <c r="C3" s="20" t="s">
        <v>44</v>
      </c>
      <c r="D3" s="20" t="s">
        <v>45</v>
      </c>
      <c r="E3" s="19" t="s">
        <v>43</v>
      </c>
      <c r="F3" s="20" t="s">
        <v>44</v>
      </c>
      <c r="G3" s="20" t="s">
        <v>45</v>
      </c>
      <c r="H3" s="19" t="s">
        <v>43</v>
      </c>
      <c r="I3" s="20" t="s">
        <v>44</v>
      </c>
      <c r="J3" s="20" t="s">
        <v>45</v>
      </c>
      <c r="K3" s="19" t="s">
        <v>43</v>
      </c>
      <c r="L3" s="20" t="s">
        <v>45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>
        <v>127930</v>
      </c>
      <c r="K5" s="21">
        <v>7</v>
      </c>
      <c r="L5" s="22">
        <v>127930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159</v>
      </c>
      <c r="C6" s="24">
        <v>1851</v>
      </c>
      <c r="D6" s="24">
        <v>468781</v>
      </c>
      <c r="E6" s="23">
        <v>291</v>
      </c>
      <c r="F6" s="24">
        <v>9570</v>
      </c>
      <c r="G6" s="24">
        <v>3826125</v>
      </c>
      <c r="H6" s="23">
        <v>1414</v>
      </c>
      <c r="I6" s="24">
        <v>48968</v>
      </c>
      <c r="J6" s="24">
        <v>19572781</v>
      </c>
      <c r="K6" s="23">
        <v>1501</v>
      </c>
      <c r="L6" s="24">
        <v>23867687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257</v>
      </c>
      <c r="D7" s="22">
        <v>78113</v>
      </c>
      <c r="E7" s="21">
        <v>0</v>
      </c>
      <c r="F7" s="22">
        <v>0</v>
      </c>
      <c r="G7" s="22">
        <v>0</v>
      </c>
      <c r="H7" s="21">
        <v>239</v>
      </c>
      <c r="I7" s="22">
        <v>6565</v>
      </c>
      <c r="J7" s="22">
        <v>2620200</v>
      </c>
      <c r="K7" s="21">
        <v>241</v>
      </c>
      <c r="L7" s="22">
        <v>2698313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42</v>
      </c>
      <c r="C8" s="24">
        <v>594</v>
      </c>
      <c r="D8" s="24">
        <v>173476</v>
      </c>
      <c r="E8" s="23">
        <v>84</v>
      </c>
      <c r="F8" s="24">
        <v>1874</v>
      </c>
      <c r="G8" s="24">
        <v>749504</v>
      </c>
      <c r="H8" s="23">
        <v>226</v>
      </c>
      <c r="I8" s="24">
        <v>5231</v>
      </c>
      <c r="J8" s="24">
        <v>2090122</v>
      </c>
      <c r="K8" s="23">
        <v>284</v>
      </c>
      <c r="L8" s="24">
        <v>3013102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44</v>
      </c>
      <c r="C9" s="22">
        <v>686</v>
      </c>
      <c r="D9" s="22">
        <v>219853</v>
      </c>
      <c r="E9" s="21">
        <v>94</v>
      </c>
      <c r="F9" s="22">
        <v>941</v>
      </c>
      <c r="G9" s="22">
        <v>373439</v>
      </c>
      <c r="H9" s="21">
        <v>397</v>
      </c>
      <c r="I9" s="22">
        <v>11349</v>
      </c>
      <c r="J9" s="22">
        <v>4519578</v>
      </c>
      <c r="K9" s="21">
        <v>424</v>
      </c>
      <c r="L9" s="22">
        <v>5112870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188</v>
      </c>
      <c r="D10" s="24">
        <v>46126</v>
      </c>
      <c r="E10" s="23">
        <v>27</v>
      </c>
      <c r="F10" s="24">
        <v>312</v>
      </c>
      <c r="G10" s="24">
        <v>111669</v>
      </c>
      <c r="H10" s="23">
        <v>236</v>
      </c>
      <c r="I10" s="24">
        <v>8475</v>
      </c>
      <c r="J10" s="24">
        <v>3382143</v>
      </c>
      <c r="K10" s="23">
        <v>250</v>
      </c>
      <c r="L10" s="24">
        <v>3539938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5</v>
      </c>
      <c r="C11" s="22">
        <v>16</v>
      </c>
      <c r="D11" s="22">
        <v>4499</v>
      </c>
      <c r="E11" s="21">
        <v>3</v>
      </c>
      <c r="F11" s="22">
        <v>46</v>
      </c>
      <c r="G11" s="22">
        <v>18268</v>
      </c>
      <c r="H11" s="21">
        <v>125</v>
      </c>
      <c r="I11" s="22">
        <v>4342</v>
      </c>
      <c r="J11" s="22">
        <v>1736642</v>
      </c>
      <c r="K11" s="21">
        <v>126</v>
      </c>
      <c r="L11" s="22">
        <v>1759410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445</v>
      </c>
      <c r="D12" s="24">
        <v>144276</v>
      </c>
      <c r="E12" s="23">
        <v>1</v>
      </c>
      <c r="F12" s="24">
        <v>17</v>
      </c>
      <c r="G12" s="24">
        <v>6800</v>
      </c>
      <c r="H12" s="23">
        <v>108</v>
      </c>
      <c r="I12" s="24">
        <v>6842</v>
      </c>
      <c r="J12" s="24">
        <v>2736637</v>
      </c>
      <c r="K12" s="23">
        <v>116</v>
      </c>
      <c r="L12" s="24">
        <v>2887713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1</v>
      </c>
      <c r="C13" s="22">
        <v>33</v>
      </c>
      <c r="D13" s="22">
        <v>13200</v>
      </c>
      <c r="E13" s="21">
        <v>2</v>
      </c>
      <c r="F13" s="22">
        <v>4</v>
      </c>
      <c r="G13" s="22">
        <v>1600</v>
      </c>
      <c r="H13" s="21">
        <v>11</v>
      </c>
      <c r="I13" s="22">
        <v>176</v>
      </c>
      <c r="J13" s="22">
        <v>70505</v>
      </c>
      <c r="K13" s="21">
        <v>12</v>
      </c>
      <c r="L13" s="22">
        <v>85305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36</v>
      </c>
      <c r="C14" s="24">
        <v>579</v>
      </c>
      <c r="D14" s="24">
        <v>213017</v>
      </c>
      <c r="E14" s="23">
        <v>11</v>
      </c>
      <c r="F14" s="24">
        <v>185</v>
      </c>
      <c r="G14" s="24">
        <v>72604</v>
      </c>
      <c r="H14" s="23">
        <v>546</v>
      </c>
      <c r="I14" s="24">
        <v>22923</v>
      </c>
      <c r="J14" s="24">
        <v>9126998</v>
      </c>
      <c r="K14" s="23">
        <v>565</v>
      </c>
      <c r="L14" s="24">
        <v>9412619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>
        <v>2722</v>
      </c>
      <c r="J15" s="22">
        <v>1078718</v>
      </c>
      <c r="K15" s="21">
        <v>61</v>
      </c>
      <c r="L15" s="22">
        <v>1079078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>
        <v>146404</v>
      </c>
      <c r="K16" s="23">
        <v>9</v>
      </c>
      <c r="L16" s="24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2570</v>
      </c>
      <c r="E18" s="23">
        <v>19</v>
      </c>
      <c r="F18" s="24">
        <v>272</v>
      </c>
      <c r="G18" s="24">
        <v>108892</v>
      </c>
      <c r="H18" s="23">
        <v>108</v>
      </c>
      <c r="I18" s="24">
        <v>2478</v>
      </c>
      <c r="J18" s="24">
        <v>991143</v>
      </c>
      <c r="K18" s="23">
        <v>110</v>
      </c>
      <c r="L18" s="24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6</v>
      </c>
      <c r="C19" s="22">
        <v>50</v>
      </c>
      <c r="D19" s="22">
        <v>10176</v>
      </c>
      <c r="E19" s="21">
        <v>58</v>
      </c>
      <c r="F19" s="22">
        <v>911</v>
      </c>
      <c r="G19" s="22">
        <v>364216</v>
      </c>
      <c r="H19" s="21">
        <v>133</v>
      </c>
      <c r="I19" s="22">
        <v>2177</v>
      </c>
      <c r="J19" s="22">
        <v>868725</v>
      </c>
      <c r="K19" s="21">
        <v>139</v>
      </c>
      <c r="L19" s="22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11</v>
      </c>
      <c r="C20" s="24">
        <v>461</v>
      </c>
      <c r="D20" s="24">
        <v>156207</v>
      </c>
      <c r="E20" s="23">
        <v>58</v>
      </c>
      <c r="F20" s="24">
        <v>3158</v>
      </c>
      <c r="G20" s="24">
        <v>1226343</v>
      </c>
      <c r="H20" s="23">
        <v>349</v>
      </c>
      <c r="I20" s="24">
        <v>17791</v>
      </c>
      <c r="J20" s="24">
        <v>7114667</v>
      </c>
      <c r="K20" s="23">
        <v>353</v>
      </c>
      <c r="L20" s="24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164</v>
      </c>
      <c r="C21" s="22">
        <v>7471</v>
      </c>
      <c r="D21" s="22">
        <v>2622952</v>
      </c>
      <c r="E21" s="21">
        <v>170</v>
      </c>
      <c r="F21" s="22">
        <v>9866</v>
      </c>
      <c r="G21" s="22">
        <v>3946520</v>
      </c>
      <c r="H21" s="21">
        <v>791</v>
      </c>
      <c r="I21" s="22">
        <v>40062</v>
      </c>
      <c r="J21" s="22">
        <v>15997331</v>
      </c>
      <c r="K21" s="21">
        <v>893</v>
      </c>
      <c r="L21" s="22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>
        <v>83695</v>
      </c>
      <c r="K22" s="23">
        <v>3</v>
      </c>
      <c r="L22" s="24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74</v>
      </c>
      <c r="C24" s="24">
        <v>2113</v>
      </c>
      <c r="D24" s="24">
        <v>556128</v>
      </c>
      <c r="E24" s="23">
        <v>36</v>
      </c>
      <c r="F24" s="24">
        <v>2859</v>
      </c>
      <c r="G24" s="24">
        <v>1134030</v>
      </c>
      <c r="H24" s="23">
        <v>192</v>
      </c>
      <c r="I24" s="24">
        <v>6156</v>
      </c>
      <c r="J24" s="24">
        <v>2448926</v>
      </c>
      <c r="K24" s="23">
        <v>239</v>
      </c>
      <c r="L24" s="24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29</v>
      </c>
      <c r="C25" s="22">
        <v>1086</v>
      </c>
      <c r="D25" s="22">
        <v>418407</v>
      </c>
      <c r="E25" s="21">
        <v>0</v>
      </c>
      <c r="F25" s="22">
        <v>0</v>
      </c>
      <c r="G25" s="22">
        <v>0</v>
      </c>
      <c r="H25" s="21">
        <v>621</v>
      </c>
      <c r="I25" s="22">
        <v>33143</v>
      </c>
      <c r="J25" s="22">
        <v>13131562</v>
      </c>
      <c r="K25" s="21">
        <v>638</v>
      </c>
      <c r="L25" s="22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140</v>
      </c>
      <c r="C26" s="24">
        <v>4968</v>
      </c>
      <c r="D26" s="24">
        <v>1337271</v>
      </c>
      <c r="E26" s="23">
        <v>46</v>
      </c>
      <c r="F26" s="24">
        <v>2263</v>
      </c>
      <c r="G26" s="24">
        <v>904124</v>
      </c>
      <c r="H26" s="23">
        <v>445</v>
      </c>
      <c r="I26" s="24">
        <v>20723</v>
      </c>
      <c r="J26" s="24">
        <v>8250332</v>
      </c>
      <c r="K26" s="23">
        <v>519</v>
      </c>
      <c r="L26" s="24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154</v>
      </c>
      <c r="I27" s="22">
        <v>5583</v>
      </c>
      <c r="J27" s="22">
        <v>2221325</v>
      </c>
      <c r="K27" s="21">
        <v>154</v>
      </c>
      <c r="L27" s="22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100</v>
      </c>
      <c r="I29" s="22">
        <v>11540</v>
      </c>
      <c r="J29" s="22">
        <v>4616101</v>
      </c>
      <c r="K29" s="21">
        <v>100</v>
      </c>
      <c r="L29" s="22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774</v>
      </c>
      <c r="C30" s="25">
        <v>20874</v>
      </c>
      <c r="D30" s="25">
        <v>6486321</v>
      </c>
      <c r="E30" s="25">
        <v>900</v>
      </c>
      <c r="F30" s="25">
        <v>32277</v>
      </c>
      <c r="G30" s="25">
        <v>12844134</v>
      </c>
      <c r="H30" s="25">
        <v>6276</v>
      </c>
      <c r="I30" s="25">
        <v>258255</v>
      </c>
      <c r="J30" s="25">
        <v>102978670</v>
      </c>
      <c r="K30" s="25">
        <v>6745</v>
      </c>
      <c r="L30" s="25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"/>
  <cols>
    <col min="1" max="1" width="2.898437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69921875" style="2" customWidth="1"/>
    <col min="7" max="7" width="5.69921875" style="2" customWidth="1"/>
    <col min="8" max="8" width="4.19921875" style="2" customWidth="1"/>
    <col min="9" max="9" width="4.5" style="2" customWidth="1"/>
    <col min="10" max="10" width="6.19921875" style="2" customWidth="1"/>
    <col min="11" max="11" width="4.19921875" style="2" customWidth="1"/>
    <col min="12" max="12" width="6.59765625" style="2" customWidth="1"/>
    <col min="13" max="16384" width="8.59765625" style="2"/>
  </cols>
  <sheetData>
    <row r="1" spans="1:17" ht="9.9499999999999993" customHeight="1" x14ac:dyDescent="0.2">
      <c r="A1" s="32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</row>
    <row r="2" spans="1:17" ht="21" customHeight="1" x14ac:dyDescent="0.2">
      <c r="A2" s="11"/>
      <c r="B2" s="34" t="s">
        <v>28</v>
      </c>
      <c r="C2" s="35"/>
      <c r="D2" s="36"/>
      <c r="E2" s="34" t="s">
        <v>29</v>
      </c>
      <c r="F2" s="35"/>
      <c r="G2" s="36"/>
      <c r="H2" s="34" t="s">
        <v>30</v>
      </c>
      <c r="I2" s="35"/>
      <c r="J2" s="36"/>
      <c r="K2" s="34" t="s">
        <v>31</v>
      </c>
      <c r="L2" s="35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00000000000001" customHeight="1" x14ac:dyDescent="0.2">
      <c r="A32" s="38" t="s">
        <v>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8_statdz2017_anhaenge_tab_kulturlandii_soemmerungi_datenreihe_f_"/>
    <f:field ref="objsubject" par="" edit="true" text=""/>
    <f:field ref="objcreatedby" par="" text="Varathalingam, Vinussia, BLW "/>
    <f:field ref="objcreatedat" par="" text="02.05.2018 14:41:26"/>
    <f:field ref="objchangedby" par="" text="Rossi, Alessandro, BLW"/>
    <f:field ref="objmodifiedat" par="" text="23.10.2018 18:07:2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8_statdz2017_anhaenge_tab_kulturlandii_soemmerungi_datenreihe_f_"/>
    <f:field ref="CHPRECONFIG_1_1001_Objektname" par="" edit="true" text="7_ab18_statdz2017_anhaenge_tab_kulturlandii_soemmerung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2018-10-23T16:07:26Z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2018-10-23T18:07:27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7_x005f_ab18_x005f_statdz2017_x005f_anhaenge_x005f_tab_x005f_kulturlandii_x005f_soemmerungi_x005f_datenreihe_x005f_f_x005f_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02.05.2018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*COO.2101.101.2.1241510*</vt:lpwstr>
  </property>
  <property name="FSC#COOELAK@1.1001:RefBarCode" pid="78" fmtid="{D5CDD505-2E9C-101B-9397-08002B2CF9AE}">
    <vt:lpwstr>*COO.2101.101.7.1156121*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032.1-00005/00006/00002/00002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COO.2101.101.2.1241510</vt:lpwstr>
  </property>
  <property name="FSC#FSCFOLIO@1.1001:docpropproject" pid="124" fmtid="{D5CDD505-2E9C-101B-9397-08002B2CF9AE}">
    <vt:lpwstr/>
  </property>
</Properties>
</file>