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5025" yWindow="10185" windowWidth="38115" windowHeight="13875"/>
  </bookViews>
  <sheets>
    <sheet name="17-90" sheetId="1233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2" i="12330" l="1"/>
  <c r="R22" i="12330"/>
  <c r="Q22" i="12330"/>
  <c r="P22" i="12330"/>
  <c r="O22" i="12330"/>
  <c r="N22" i="12330"/>
  <c r="M22" i="12330"/>
  <c r="L22" i="12330"/>
  <c r="K22" i="12330"/>
  <c r="J22" i="12330"/>
  <c r="H22" i="12330"/>
</calcChain>
</file>

<file path=xl/sharedStrings.xml><?xml version="1.0" encoding="utf-8"?>
<sst xmlns="http://schemas.openxmlformats.org/spreadsheetml/2006/main" count="58" uniqueCount="20">
  <si>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</si>
  <si>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</si>
  <si>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</si>
  <si>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</si>
  <si>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</si>
  <si>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</si>
  <si>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</si>
  <si>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</si>
  <si>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</si>
  <si>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</si>
  <si>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</si>
  <si>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</si>
  <si>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</si>
  <si>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Aziende agricole</t>
  </si>
  <si>
    <t xml:space="preserve">Classi di dimensioni in ha </t>
  </si>
  <si>
    <t>SAU</t>
  </si>
  <si>
    <t>Totale</t>
  </si>
  <si>
    <t>Fonte: UST</t>
  </si>
  <si>
    <t>Aziende</t>
  </si>
  <si>
    <t>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</si>
</sst>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8" x14ac:knownFonts="1">
    <font>
      <sz val="10"/>
      <name val="Arial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4" fillId="0" borderId="0" xfId="0" applyFont="1"/>
    <xf numFmtId="164" fontId="7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/>
    <xf numFmtId="164" fontId="6" fillId="3" borderId="1" xfId="0" applyNumberFormat="1" applyFont="1" applyFill="1" applyBorder="1"/>
    <xf numFmtId="0" fontId="6" fillId="3" borderId="1" xfId="0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workbookViewId="0">
      <selection activeCell="O30" sqref="O30"/>
    </sheetView>
  </sheetViews>
  <sheetFormatPr baseColWidth="10" defaultColWidth="10.85546875" defaultRowHeight="12.75" x14ac:dyDescent="0.2"/>
  <cols>
    <col min="1" max="1" width="21.42578125" style="11" customWidth="1"/>
    <col min="2" max="37" width="10" style="11" customWidth="1"/>
    <col min="38" max="16384" width="10.85546875" style="11"/>
  </cols>
  <sheetData>
    <row r="1" spans="1:21" s="2" customFormat="1" ht="20.100000000000001" customHeight="1" x14ac:dyDescent="0.2">
      <c r="A1" s="1" t="s">
        <v>13</v>
      </c>
      <c r="B1" s="1"/>
      <c r="C1" s="1"/>
      <c r="D1" s="1"/>
    </row>
    <row r="2" spans="1:21" s="3" customFormat="1" ht="12" customHeight="1" x14ac:dyDescent="0.2">
      <c r="A2" s="13" t="s">
        <v>14</v>
      </c>
      <c r="B2" s="14" t="s">
        <v>18</v>
      </c>
      <c r="C2" s="14" t="s">
        <v>18</v>
      </c>
      <c r="D2" s="14" t="s">
        <v>18</v>
      </c>
      <c r="E2" s="14" t="s">
        <v>18</v>
      </c>
      <c r="F2" s="14" t="s">
        <v>18</v>
      </c>
      <c r="G2" s="14" t="s">
        <v>18</v>
      </c>
      <c r="H2" s="14" t="s">
        <v>18</v>
      </c>
      <c r="I2" s="14" t="s">
        <v>18</v>
      </c>
      <c r="J2" s="14" t="s">
        <v>18</v>
      </c>
      <c r="K2" s="14" t="s">
        <v>18</v>
      </c>
      <c r="L2" s="14" t="s">
        <v>18</v>
      </c>
      <c r="M2" s="14" t="s">
        <v>18</v>
      </c>
      <c r="N2" s="14" t="s">
        <v>18</v>
      </c>
      <c r="O2" s="14" t="s">
        <v>18</v>
      </c>
      <c r="P2" s="14" t="s">
        <v>18</v>
      </c>
      <c r="Q2" s="14" t="s">
        <v>18</v>
      </c>
      <c r="R2" s="14" t="s">
        <v>18</v>
      </c>
      <c r="S2" s="14" t="s">
        <v>18</v>
      </c>
      <c r="T2" s="14" t="s">
        <v>18</v>
      </c>
      <c r="U2" s="14" t="s">
        <v>18</v>
      </c>
    </row>
    <row r="3" spans="1:21" s="3" customFormat="1" ht="12" customHeight="1" x14ac:dyDescent="0.2">
      <c r="A3" s="15" t="s">
        <v>15</v>
      </c>
      <c r="B3" s="16">
        <v>2017</v>
      </c>
      <c r="C3" s="16">
        <v>2016</v>
      </c>
      <c r="D3" s="16">
        <v>2015</v>
      </c>
      <c r="E3" s="16">
        <v>2014</v>
      </c>
      <c r="F3" s="16">
        <v>2013</v>
      </c>
      <c r="G3" s="16">
        <v>2012</v>
      </c>
      <c r="H3" s="16">
        <v>2011</v>
      </c>
      <c r="I3" s="16">
        <v>2010</v>
      </c>
      <c r="J3" s="16">
        <v>2009</v>
      </c>
      <c r="K3" s="16">
        <v>2008</v>
      </c>
      <c r="L3" s="16">
        <v>2007</v>
      </c>
      <c r="M3" s="16">
        <v>2006</v>
      </c>
      <c r="N3" s="16">
        <v>2005</v>
      </c>
      <c r="O3" s="16">
        <v>2004</v>
      </c>
      <c r="P3" s="16">
        <v>2003</v>
      </c>
      <c r="Q3" s="16">
        <v>2002</v>
      </c>
      <c r="R3" s="16">
        <v>2001</v>
      </c>
      <c r="S3" s="16">
        <v>2000</v>
      </c>
      <c r="T3" s="16">
        <v>1996</v>
      </c>
      <c r="U3" s="16">
        <v>1990</v>
      </c>
    </row>
    <row r="4" spans="1:21" s="3" customFormat="1" ht="12" customHeight="1" x14ac:dyDescent="0.2">
      <c r="A4" s="15"/>
      <c r="B4" s="17" t="s">
        <v>19</v>
      </c>
      <c r="C4" s="17" t="s">
        <v>19</v>
      </c>
      <c r="D4" s="17" t="s">
        <v>19</v>
      </c>
      <c r="E4" s="17" t="s">
        <v>19</v>
      </c>
      <c r="F4" s="17" t="s">
        <v>19</v>
      </c>
      <c r="G4" s="17" t="s">
        <v>19</v>
      </c>
      <c r="H4" s="17" t="s">
        <v>19</v>
      </c>
      <c r="I4" s="17" t="s">
        <v>19</v>
      </c>
      <c r="J4" s="17" t="s">
        <v>19</v>
      </c>
      <c r="K4" s="17" t="s">
        <v>19</v>
      </c>
      <c r="L4" s="17" t="s">
        <v>19</v>
      </c>
      <c r="M4" s="17" t="s">
        <v>19</v>
      </c>
      <c r="N4" s="17" t="s">
        <v>19</v>
      </c>
      <c r="O4" s="17" t="s">
        <v>19</v>
      </c>
      <c r="P4" s="17" t="s">
        <v>19</v>
      </c>
      <c r="Q4" s="17" t="s">
        <v>19</v>
      </c>
      <c r="R4" s="17" t="s">
        <v>19</v>
      </c>
      <c r="S4" s="17" t="s">
        <v>19</v>
      </c>
      <c r="T4" s="17" t="s">
        <v>19</v>
      </c>
      <c r="U4" s="17" t="s">
        <v>19</v>
      </c>
    </row>
    <row r="5" spans="1:21" s="3" customFormat="1" ht="12" customHeight="1" x14ac:dyDescent="0.2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3" customFormat="1" ht="12" customHeight="1" x14ac:dyDescent="0.2">
      <c r="A6" s="6" t="s">
        <v>0</v>
      </c>
      <c r="B6" s="25">
        <v>2199</v>
      </c>
      <c r="C6" s="25">
        <v>2205</v>
      </c>
      <c r="D6" s="25">
        <v>2247</v>
      </c>
      <c r="E6" s="7">
        <v>2261</v>
      </c>
      <c r="F6" s="7">
        <v>2246</v>
      </c>
      <c r="G6" s="7">
        <v>2424</v>
      </c>
      <c r="H6" s="7">
        <v>2462</v>
      </c>
      <c r="I6" s="7">
        <v>2999</v>
      </c>
      <c r="J6" s="7">
        <v>2910</v>
      </c>
      <c r="K6" s="7">
        <v>2762</v>
      </c>
      <c r="L6" s="7">
        <v>2740</v>
      </c>
      <c r="M6" s="7">
        <v>2800</v>
      </c>
      <c r="N6" s="7">
        <v>2806</v>
      </c>
      <c r="O6" s="7">
        <v>3015</v>
      </c>
      <c r="P6" s="7">
        <v>2979</v>
      </c>
      <c r="Q6" s="7">
        <v>3593</v>
      </c>
      <c r="R6" s="7">
        <v>3607</v>
      </c>
      <c r="S6" s="7">
        <v>3609</v>
      </c>
      <c r="T6" s="7">
        <v>5054</v>
      </c>
      <c r="U6" s="7">
        <v>6629</v>
      </c>
    </row>
    <row r="7" spans="1:21" s="3" customFormat="1" ht="12" customHeight="1" x14ac:dyDescent="0.2">
      <c r="A7" s="22" t="s">
        <v>1</v>
      </c>
      <c r="B7" s="26">
        <v>3241</v>
      </c>
      <c r="C7" s="26">
        <v>3246</v>
      </c>
      <c r="D7" s="26">
        <v>3335</v>
      </c>
      <c r="E7" s="23">
        <v>3354</v>
      </c>
      <c r="F7" s="23">
        <v>3477</v>
      </c>
      <c r="G7" s="23">
        <v>3609</v>
      </c>
      <c r="H7" s="23">
        <v>3661</v>
      </c>
      <c r="I7" s="23">
        <v>3660</v>
      </c>
      <c r="J7" s="23">
        <v>3738</v>
      </c>
      <c r="K7" s="23">
        <v>3790</v>
      </c>
      <c r="L7" s="23">
        <v>3837</v>
      </c>
      <c r="M7" s="23">
        <v>3900</v>
      </c>
      <c r="N7" s="23">
        <v>3816</v>
      </c>
      <c r="O7" s="23">
        <v>3804</v>
      </c>
      <c r="P7" s="23">
        <v>4139</v>
      </c>
      <c r="Q7" s="23">
        <v>4191</v>
      </c>
      <c r="R7" s="23">
        <v>4390</v>
      </c>
      <c r="S7" s="23">
        <v>4762</v>
      </c>
      <c r="T7" s="23">
        <v>7113</v>
      </c>
      <c r="U7" s="23">
        <v>13190</v>
      </c>
    </row>
    <row r="8" spans="1:21" s="3" customFormat="1" ht="12" customHeight="1" x14ac:dyDescent="0.2">
      <c r="A8" s="6" t="s">
        <v>2</v>
      </c>
      <c r="B8" s="25">
        <v>2581</v>
      </c>
      <c r="C8" s="25">
        <v>2606</v>
      </c>
      <c r="D8" s="25">
        <v>2717</v>
      </c>
      <c r="E8" s="7">
        <v>2793</v>
      </c>
      <c r="F8" s="7">
        <v>2937</v>
      </c>
      <c r="G8" s="7">
        <v>3092</v>
      </c>
      <c r="H8" s="7">
        <v>3224</v>
      </c>
      <c r="I8" s="7">
        <v>3375</v>
      </c>
      <c r="J8" s="7">
        <v>3477</v>
      </c>
      <c r="K8" s="7">
        <v>3617</v>
      </c>
      <c r="L8" s="7">
        <v>3699</v>
      </c>
      <c r="M8" s="7">
        <v>3900</v>
      </c>
      <c r="N8" s="7">
        <v>4025</v>
      </c>
      <c r="O8" s="7">
        <v>4164</v>
      </c>
      <c r="P8" s="7">
        <v>4495</v>
      </c>
      <c r="Q8" s="7">
        <v>4651</v>
      </c>
      <c r="R8" s="7">
        <v>4982</v>
      </c>
      <c r="S8" s="7">
        <v>5393</v>
      </c>
      <c r="T8" s="7">
        <v>6926</v>
      </c>
      <c r="U8" s="7">
        <v>8259</v>
      </c>
    </row>
    <row r="9" spans="1:21" s="3" customFormat="1" ht="12" customHeight="1" x14ac:dyDescent="0.2">
      <c r="A9" s="22" t="s">
        <v>3</v>
      </c>
      <c r="B9" s="26">
        <v>6930</v>
      </c>
      <c r="C9" s="26">
        <v>7111</v>
      </c>
      <c r="D9" s="26">
        <v>7431</v>
      </c>
      <c r="E9" s="23">
        <v>7688</v>
      </c>
      <c r="F9" s="23">
        <v>8087</v>
      </c>
      <c r="G9" s="23">
        <v>8491</v>
      </c>
      <c r="H9" s="23">
        <v>8935</v>
      </c>
      <c r="I9" s="23">
        <v>9280</v>
      </c>
      <c r="J9" s="23">
        <v>9669</v>
      </c>
      <c r="K9" s="23">
        <v>10068</v>
      </c>
      <c r="L9" s="23">
        <v>10449</v>
      </c>
      <c r="M9" s="23">
        <v>10700</v>
      </c>
      <c r="N9" s="23">
        <v>11108</v>
      </c>
      <c r="O9" s="23">
        <v>11365</v>
      </c>
      <c r="P9" s="23">
        <v>11725</v>
      </c>
      <c r="Q9" s="23">
        <v>12049</v>
      </c>
      <c r="R9" s="23">
        <v>12543</v>
      </c>
      <c r="S9" s="23">
        <v>13149</v>
      </c>
      <c r="T9" s="23">
        <v>15148</v>
      </c>
      <c r="U9" s="23">
        <v>18833</v>
      </c>
    </row>
    <row r="10" spans="1:21" s="3" customFormat="1" ht="12" customHeight="1" x14ac:dyDescent="0.2">
      <c r="A10" s="6" t="s">
        <v>4</v>
      </c>
      <c r="B10" s="25">
        <v>7865</v>
      </c>
      <c r="C10" s="25">
        <v>8057</v>
      </c>
      <c r="D10" s="25">
        <v>8339</v>
      </c>
      <c r="E10" s="7">
        <v>8642</v>
      </c>
      <c r="F10" s="7">
        <v>9183</v>
      </c>
      <c r="G10" s="7">
        <v>9612</v>
      </c>
      <c r="H10" s="7">
        <v>9914</v>
      </c>
      <c r="I10" s="7">
        <v>10263</v>
      </c>
      <c r="J10" s="7">
        <v>10562</v>
      </c>
      <c r="K10" s="7">
        <v>10879</v>
      </c>
      <c r="L10" s="7">
        <v>11177</v>
      </c>
      <c r="M10" s="7">
        <v>11500</v>
      </c>
      <c r="N10" s="7">
        <v>11806</v>
      </c>
      <c r="O10" s="7">
        <v>12058</v>
      </c>
      <c r="P10" s="7">
        <v>12487</v>
      </c>
      <c r="Q10" s="7">
        <v>12885</v>
      </c>
      <c r="R10" s="7">
        <v>13274</v>
      </c>
      <c r="S10" s="7">
        <v>13812</v>
      </c>
      <c r="T10" s="7">
        <v>15907</v>
      </c>
      <c r="U10" s="7">
        <v>18920</v>
      </c>
    </row>
    <row r="11" spans="1:21" s="3" customFormat="1" ht="12" customHeight="1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5"/>
      <c r="T11" s="5"/>
      <c r="U11" s="5"/>
    </row>
    <row r="12" spans="1:21" s="3" customFormat="1" ht="12" customHeight="1" x14ac:dyDescent="0.2">
      <c r="A12" s="22" t="s">
        <v>5</v>
      </c>
      <c r="B12" s="26">
        <v>7459</v>
      </c>
      <c r="C12" s="26">
        <v>7667</v>
      </c>
      <c r="D12" s="26">
        <v>7870</v>
      </c>
      <c r="E12" s="23">
        <v>8089</v>
      </c>
      <c r="F12" s="23">
        <v>8331</v>
      </c>
      <c r="G12" s="23">
        <v>8591</v>
      </c>
      <c r="H12" s="23">
        <v>8814</v>
      </c>
      <c r="I12" s="23">
        <v>9042</v>
      </c>
      <c r="J12" s="23">
        <v>9303</v>
      </c>
      <c r="K12" s="23">
        <v>9501</v>
      </c>
      <c r="L12" s="23">
        <v>9699</v>
      </c>
      <c r="M12" s="23">
        <v>9900</v>
      </c>
      <c r="N12" s="23">
        <v>10188</v>
      </c>
      <c r="O12" s="23">
        <v>10463</v>
      </c>
      <c r="P12" s="23">
        <v>10590</v>
      </c>
      <c r="Q12" s="23">
        <v>10755</v>
      </c>
      <c r="R12" s="23">
        <v>10925</v>
      </c>
      <c r="S12" s="23">
        <v>11172</v>
      </c>
      <c r="T12" s="23">
        <v>11970</v>
      </c>
      <c r="U12" s="23">
        <v>12710</v>
      </c>
    </row>
    <row r="13" spans="1:21" s="3" customFormat="1" ht="12" customHeight="1" x14ac:dyDescent="0.2">
      <c r="A13" s="6" t="s">
        <v>6</v>
      </c>
      <c r="B13" s="25">
        <v>6086</v>
      </c>
      <c r="C13" s="25">
        <v>6201</v>
      </c>
      <c r="D13" s="25">
        <v>6294</v>
      </c>
      <c r="E13" s="7">
        <v>6381</v>
      </c>
      <c r="F13" s="7">
        <v>6421</v>
      </c>
      <c r="G13" s="7">
        <v>6513</v>
      </c>
      <c r="H13" s="7">
        <v>6641</v>
      </c>
      <c r="I13" s="7">
        <v>6761</v>
      </c>
      <c r="J13" s="7">
        <v>6794</v>
      </c>
      <c r="K13" s="7">
        <v>6856</v>
      </c>
      <c r="L13" s="7">
        <v>6961</v>
      </c>
      <c r="M13" s="7">
        <v>7100</v>
      </c>
      <c r="N13" s="7">
        <v>7157</v>
      </c>
      <c r="O13" s="7">
        <v>7085</v>
      </c>
      <c r="P13" s="7">
        <v>7155</v>
      </c>
      <c r="Q13" s="7">
        <v>7208</v>
      </c>
      <c r="R13" s="7">
        <v>7328</v>
      </c>
      <c r="S13" s="7">
        <v>7244</v>
      </c>
      <c r="T13" s="7">
        <v>7248</v>
      </c>
      <c r="U13" s="7">
        <v>6677</v>
      </c>
    </row>
    <row r="14" spans="1:21" s="3" customFormat="1" ht="12" customHeight="1" x14ac:dyDescent="0.2">
      <c r="A14" s="24" t="s">
        <v>7</v>
      </c>
      <c r="B14" s="26">
        <v>4639</v>
      </c>
      <c r="C14" s="26">
        <v>4683</v>
      </c>
      <c r="D14" s="26">
        <v>4713</v>
      </c>
      <c r="E14" s="23">
        <v>4740</v>
      </c>
      <c r="F14" s="23">
        <v>4726</v>
      </c>
      <c r="G14" s="23">
        <v>4686</v>
      </c>
      <c r="H14" s="23">
        <v>4679</v>
      </c>
      <c r="I14" s="23">
        <v>4671</v>
      </c>
      <c r="J14" s="23">
        <v>4760</v>
      </c>
      <c r="K14" s="23">
        <v>4773</v>
      </c>
      <c r="L14" s="23">
        <v>4734</v>
      </c>
      <c r="M14" s="23">
        <v>4700</v>
      </c>
      <c r="N14" s="23">
        <v>4649</v>
      </c>
      <c r="O14" s="23">
        <v>4659</v>
      </c>
      <c r="P14" s="23">
        <v>4613</v>
      </c>
      <c r="Q14" s="23">
        <v>4581</v>
      </c>
      <c r="R14" s="23">
        <v>4447</v>
      </c>
      <c r="S14" s="23">
        <v>4430</v>
      </c>
      <c r="T14" s="23">
        <v>4143</v>
      </c>
      <c r="U14" s="23">
        <v>3364</v>
      </c>
    </row>
    <row r="15" spans="1:21" s="3" customFormat="1" ht="12" customHeight="1" x14ac:dyDescent="0.2">
      <c r="A15" s="9" t="s">
        <v>8</v>
      </c>
      <c r="B15" s="25">
        <v>5359</v>
      </c>
      <c r="C15" s="25">
        <v>5360</v>
      </c>
      <c r="D15" s="25">
        <v>5322</v>
      </c>
      <c r="E15" s="7">
        <v>5278</v>
      </c>
      <c r="F15" s="7">
        <v>5216</v>
      </c>
      <c r="G15" s="7">
        <v>5184</v>
      </c>
      <c r="H15" s="7">
        <v>5047</v>
      </c>
      <c r="I15" s="7">
        <v>4951</v>
      </c>
      <c r="J15" s="7">
        <v>4889</v>
      </c>
      <c r="K15" s="7">
        <v>4855</v>
      </c>
      <c r="L15" s="7">
        <v>4802</v>
      </c>
      <c r="M15" s="7">
        <v>4800</v>
      </c>
      <c r="N15" s="7">
        <v>4680</v>
      </c>
      <c r="O15" s="7">
        <v>4575</v>
      </c>
      <c r="P15" s="7">
        <v>4505</v>
      </c>
      <c r="Q15" s="7">
        <v>4457</v>
      </c>
      <c r="R15" s="7">
        <v>4348</v>
      </c>
      <c r="S15" s="7">
        <v>4168</v>
      </c>
      <c r="T15" s="7">
        <v>3669</v>
      </c>
      <c r="U15" s="7">
        <v>2674</v>
      </c>
    </row>
    <row r="16" spans="1:21" s="3" customFormat="1" ht="12" customHeight="1" x14ac:dyDescent="0.2">
      <c r="A16" s="9"/>
      <c r="B16" s="25"/>
      <c r="C16" s="25"/>
      <c r="D16" s="2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3" customFormat="1" ht="12" customHeight="1" x14ac:dyDescent="0.2">
      <c r="A17" s="24" t="s">
        <v>9</v>
      </c>
      <c r="B17" s="26">
        <v>2511</v>
      </c>
      <c r="C17" s="26">
        <v>2447</v>
      </c>
      <c r="D17" s="26">
        <v>2412</v>
      </c>
      <c r="E17" s="23">
        <v>2373</v>
      </c>
      <c r="F17" s="23">
        <v>2270</v>
      </c>
      <c r="G17" s="23">
        <v>2182</v>
      </c>
      <c r="H17" s="23">
        <v>2161</v>
      </c>
      <c r="I17" s="23">
        <v>2099</v>
      </c>
      <c r="J17" s="23">
        <v>2048</v>
      </c>
      <c r="K17" s="23">
        <v>1997</v>
      </c>
      <c r="L17" s="23">
        <v>1949</v>
      </c>
      <c r="M17" s="23">
        <v>1900</v>
      </c>
      <c r="N17" s="23">
        <v>1814</v>
      </c>
      <c r="O17" s="23">
        <v>1756</v>
      </c>
      <c r="P17" s="23">
        <v>1711</v>
      </c>
      <c r="Q17" s="23">
        <v>1676</v>
      </c>
      <c r="R17" s="23">
        <v>1664</v>
      </c>
      <c r="S17" s="23">
        <v>1591</v>
      </c>
      <c r="T17" s="23">
        <v>1351</v>
      </c>
      <c r="U17" s="23">
        <v>875</v>
      </c>
    </row>
    <row r="18" spans="1:21" s="3" customFormat="1" ht="12" customHeight="1" x14ac:dyDescent="0.2">
      <c r="A18" s="9" t="s">
        <v>10</v>
      </c>
      <c r="B18" s="25">
        <v>1912</v>
      </c>
      <c r="C18" s="25">
        <v>1880</v>
      </c>
      <c r="D18" s="25">
        <v>1794</v>
      </c>
      <c r="E18" s="7">
        <v>1731</v>
      </c>
      <c r="F18" s="7">
        <v>1649</v>
      </c>
      <c r="G18" s="7">
        <v>1565</v>
      </c>
      <c r="H18" s="7">
        <v>1482</v>
      </c>
      <c r="I18" s="7">
        <v>1422</v>
      </c>
      <c r="J18" s="7">
        <v>1370</v>
      </c>
      <c r="K18" s="7">
        <v>1307</v>
      </c>
      <c r="L18" s="7">
        <v>1262</v>
      </c>
      <c r="M18" s="7">
        <v>1200</v>
      </c>
      <c r="N18" s="7">
        <v>1169</v>
      </c>
      <c r="O18" s="7">
        <v>1141</v>
      </c>
      <c r="P18" s="7">
        <v>1108</v>
      </c>
      <c r="Q18" s="7">
        <v>1040</v>
      </c>
      <c r="R18" s="7">
        <v>967</v>
      </c>
      <c r="S18" s="7">
        <v>921</v>
      </c>
      <c r="T18" s="7">
        <v>728</v>
      </c>
      <c r="U18" s="7">
        <v>507</v>
      </c>
    </row>
    <row r="19" spans="1:21" s="3" customFormat="1" ht="12" customHeight="1" x14ac:dyDescent="0.2">
      <c r="A19" s="24" t="s">
        <v>11</v>
      </c>
      <c r="B19" s="26">
        <v>628</v>
      </c>
      <c r="C19" s="26">
        <v>601</v>
      </c>
      <c r="D19" s="26">
        <v>572</v>
      </c>
      <c r="E19" s="23">
        <v>542</v>
      </c>
      <c r="F19" s="23">
        <v>505</v>
      </c>
      <c r="G19" s="23">
        <v>488</v>
      </c>
      <c r="H19" s="23">
        <v>473</v>
      </c>
      <c r="I19" s="23">
        <v>423</v>
      </c>
      <c r="J19" s="23">
        <v>407</v>
      </c>
      <c r="K19" s="23">
        <v>386</v>
      </c>
      <c r="L19" s="23">
        <v>353</v>
      </c>
      <c r="M19" s="23">
        <v>300</v>
      </c>
      <c r="N19" s="23">
        <v>318</v>
      </c>
      <c r="O19" s="23">
        <v>294</v>
      </c>
      <c r="P19" s="23">
        <v>277</v>
      </c>
      <c r="Q19" s="23">
        <v>256</v>
      </c>
      <c r="R19" s="23">
        <v>232</v>
      </c>
      <c r="S19" s="23">
        <v>209</v>
      </c>
      <c r="T19" s="23">
        <v>166</v>
      </c>
      <c r="U19" s="23">
        <v>127</v>
      </c>
    </row>
    <row r="20" spans="1:21" s="3" customFormat="1" ht="12" customHeight="1" x14ac:dyDescent="0.2">
      <c r="A20" s="9" t="s">
        <v>12</v>
      </c>
      <c r="B20" s="25">
        <v>210</v>
      </c>
      <c r="C20" s="25">
        <v>199</v>
      </c>
      <c r="D20" s="25">
        <v>186</v>
      </c>
      <c r="E20" s="7">
        <v>174</v>
      </c>
      <c r="F20" s="7">
        <v>159</v>
      </c>
      <c r="G20" s="7">
        <v>138</v>
      </c>
      <c r="H20" s="7">
        <v>124</v>
      </c>
      <c r="I20" s="7">
        <v>119</v>
      </c>
      <c r="J20" s="7">
        <v>107</v>
      </c>
      <c r="K20" s="7">
        <v>103</v>
      </c>
      <c r="L20" s="7">
        <v>102</v>
      </c>
      <c r="M20" s="7">
        <v>100</v>
      </c>
      <c r="N20" s="7">
        <v>91</v>
      </c>
      <c r="O20" s="7">
        <v>87</v>
      </c>
      <c r="P20" s="7">
        <v>82</v>
      </c>
      <c r="Q20" s="7">
        <v>79</v>
      </c>
      <c r="R20" s="7">
        <v>77</v>
      </c>
      <c r="S20" s="7">
        <v>77</v>
      </c>
      <c r="T20" s="7">
        <v>56</v>
      </c>
      <c r="U20" s="7">
        <v>50</v>
      </c>
    </row>
    <row r="21" spans="1:21" s="3" customFormat="1" ht="12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5"/>
      <c r="T21" s="5"/>
      <c r="U21" s="5"/>
    </row>
    <row r="22" spans="1:21" s="3" customFormat="1" ht="12" customHeight="1" x14ac:dyDescent="0.2">
      <c r="A22" s="18" t="s">
        <v>16</v>
      </c>
      <c r="B22" s="19">
        <v>51620</v>
      </c>
      <c r="C22" s="19">
        <v>52263</v>
      </c>
      <c r="D22" s="19">
        <v>53232</v>
      </c>
      <c r="E22" s="19">
        <v>54046</v>
      </c>
      <c r="F22" s="20">
        <v>55207</v>
      </c>
      <c r="G22" s="20">
        <v>56575</v>
      </c>
      <c r="H22" s="20">
        <f t="shared" ref="H22" si="0">H6+H7+H8+H9+H10+H12+H13+H14+H15+H17+H18+H19+H20</f>
        <v>57617</v>
      </c>
      <c r="I22" s="20">
        <v>59065</v>
      </c>
      <c r="J22" s="20">
        <f t="shared" ref="J22:S22" si="1">SUM(J6:J20)</f>
        <v>60034</v>
      </c>
      <c r="K22" s="21">
        <f t="shared" si="1"/>
        <v>60894</v>
      </c>
      <c r="L22" s="21">
        <f t="shared" si="1"/>
        <v>61764</v>
      </c>
      <c r="M22" s="21">
        <f t="shared" si="1"/>
        <v>62800</v>
      </c>
      <c r="N22" s="21">
        <f t="shared" si="1"/>
        <v>63627</v>
      </c>
      <c r="O22" s="21">
        <f t="shared" si="1"/>
        <v>64466</v>
      </c>
      <c r="P22" s="21">
        <f t="shared" si="1"/>
        <v>65866</v>
      </c>
      <c r="Q22" s="21">
        <f t="shared" si="1"/>
        <v>67421</v>
      </c>
      <c r="R22" s="21">
        <f t="shared" si="1"/>
        <v>68784</v>
      </c>
      <c r="S22" s="20">
        <f t="shared" si="1"/>
        <v>70537</v>
      </c>
      <c r="T22" s="20">
        <v>79479</v>
      </c>
      <c r="U22" s="20">
        <v>92815</v>
      </c>
    </row>
    <row r="23" spans="1:21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">
      <c r="A24" s="10" t="s">
        <v>17</v>
      </c>
      <c r="B24" s="10"/>
      <c r="C24" s="10"/>
      <c r="D24" s="1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7_datenreihe_i"/>
    <f:field ref="objsubject" par="" edit="true" text=""/>
    <f:field ref="objcreatedby" par="" text="Bühlmann, Monique, BLW"/>
    <f:field ref="objcreatedat" par="" text="13.12.2017 09:19:02"/>
    <f:field ref="objchangedby" par="" text="Rossi, Alessandro, BLW"/>
    <f:field ref="objmodifiedat" par="" text="29.10.2018 09:49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7_datenreihe_i"/>
    <f:field ref="CHPRECONFIG_1_1001_Objektname" par="" edit="true" text="landwirtschaftsbetriebe_1990-2017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2018-10-29T08:49:53Z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COO.2101.101.3.1965915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032.1-00005</vt:lpwstr>
  </property>
  <property name="FSC#COOELAK@1.1001:FileRefYear" pid="5" fmtid="{D5CDD505-2E9C-101B-9397-08002B2CF9AE}">
    <vt:lpwstr>2018</vt:lpwstr>
  </property>
  <property name="FSC#COOELAK@1.1001:FileRefOrdinal" pid="6" fmtid="{D5CDD505-2E9C-101B-9397-08002B2CF9AE}">
    <vt:lpwstr>5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13.12.2017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*COO.2101.101.3.1965915*</vt:lpwstr>
  </property>
  <property name="FSC#COOELAK@1.1001:RefBarCode" pid="21" fmtid="{D5CDD505-2E9C-101B-9397-08002B2CF9AE}">
    <vt:lpwstr>*COO.2101.101.5.1542495*</vt:lpwstr>
  </property>
  <property name="FSC#COOELAK@1.1001:FileRefBarCode" pid="22" fmtid="{D5CDD505-2E9C-101B-9397-08002B2CF9AE}">
    <vt:lpwstr>*032.1-00005*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landwirtschaftsbetriebe_x005f_1990-2017_x005f_datenreihe_x005f_i</vt:lpwstr>
  </property>
  <property name="FSC#EVDCFG@15.1400:Dossierref" pid="35" fmtid="{D5CDD505-2E9C-101B-9397-08002B2CF9AE}">
    <vt:lpwstr>032.1-00005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bln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3</vt:lpwstr>
  </property>
  <property name="FSC#EVDCFG@15.1400:ActualVersionCreatedAt" pid="84" fmtid="{D5CDD505-2E9C-101B-9397-08002B2CF9AE}">
    <vt:lpwstr>2018-10-29T09:49:52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032.1-00005/00002/00002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